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8A32D337-4341-4CF0-A8C9-8BD952728E5D}" xr6:coauthVersionLast="47" xr6:coauthVersionMax="47" xr10:uidLastSave="{A42339CF-EC46-45E8-AE00-CA9A31DB0ABE}"/>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<sst xmlns="http://schemas.openxmlformats.org/spreadsheetml/2006/main" count="17" uniqueCount="16">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</sst>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81640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 customHeight="1">
      <c r="A5" s="26" t="s">
        <v>1</v>
      </c>
      <c r="B5" s="24"/>
      <c r="C5" s="32">
        <v>7967</v>
      </c>
      <c r="D5" s="32">
        <v>8124</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 customHeight="1">
      <c r="A6" s="6"/>
      <c r="B6" s="9"/>
      <c r="C6" s="33"/>
      <c r="D6" s="33"/>
    </row>
    <row r="7" spans="1:40" s="11" customFormat="1" ht="40" customHeight="1" thickBot="1">
      <c r="A7" s="27" t="s">
        <v>2</v>
      </c>
      <c r="B7" s="12"/>
      <c r="C7" s="34">
        <v>5632</v>
      </c>
      <c r="D7" s="34">
        <v>5757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 customHeight="1" thickTop="1">
      <c r="A8" s="6"/>
      <c r="B8" s="9"/>
      <c r="C8" s="35"/>
      <c r="D8" s="35"/>
    </row>
    <row r="9" spans="1:40" s="11" customFormat="1" ht="40" customHeight="1" thickBot="1">
      <c r="A9" s="27" t="s">
        <v>3</v>
      </c>
      <c r="B9" s="12"/>
      <c r="C9" s="34">
        <v>1506</v>
      </c>
      <c r="D9" s="34">
        <v>1527</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 customHeight="1" thickTop="1">
      <c r="A10" s="6"/>
      <c r="B10" s="9"/>
      <c r="C10" s="35"/>
      <c r="D10" s="35"/>
    </row>
    <row r="11" spans="1:40" s="8" customFormat="1" ht="40" customHeight="1" thickBot="1">
      <c r="A11" s="27" t="s">
        <v>4</v>
      </c>
      <c r="B11" s="12"/>
      <c r="C11" s="34">
        <v>825</v>
      </c>
      <c r="D11" s="34">
        <v>843</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 customHeight="1" thickTop="1">
      <c r="A12" s="13"/>
      <c r="B12" s="9"/>
      <c r="C12" s="33"/>
      <c r="D12" s="33"/>
    </row>
    <row r="13" spans="1:40" s="11" customFormat="1" ht="40" customHeight="1">
      <c r="A13" s="26" t="s">
        <v>12</v>
      </c>
      <c r="B13" s="24"/>
      <c r="C13" s="32">
        <v>2503</v>
      </c>
      <c r="D13" s="32">
        <v>2561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 customHeight="1">
      <c r="A14" s="6"/>
      <c r="B14" s="9"/>
      <c r="C14" s="35"/>
      <c r="D14" s="35"/>
    </row>
    <row r="15" spans="1:40" s="8" customFormat="1" ht="40" customHeight="1" thickBot="1">
      <c r="A15" s="37" t="s">
        <v>11</v>
      </c>
      <c r="B15" s="12"/>
      <c r="C15" s="36">
        <v>31.4</v>
      </c>
      <c r="D15" s="36">
        <v>31.5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 customHeight="1" thickTop="1">
      <c r="A16" s="6"/>
      <c r="B16" s="9"/>
      <c r="C16" s="35"/>
      <c r="D16" s="35"/>
    </row>
    <row r="17" spans="1:40" s="8" customFormat="1" ht="40" customHeight="1" thickBot="1">
      <c r="A17" s="27" t="s">
        <v>5</v>
      </c>
      <c r="B17" s="12"/>
      <c r="C17" s="34">
        <v>2331</v>
      </c>
      <c r="D17" s="34">
        <v>2300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 customHeight="1" thickTop="1">
      <c r="A18" s="6"/>
      <c r="B18" s="6"/>
      <c r="C18" s="33"/>
      <c r="D18" s="33"/>
    </row>
    <row r="19" spans="1:40" s="2" customFormat="1" ht="40" customHeight="1" thickBot="1">
      <c r="A19" s="27" t="s">
        <v>13</v>
      </c>
      <c r="B19" s="6"/>
      <c r="C19" s="34">
        <v>163</v>
      </c>
      <c r="D19" s="34">
        <v>255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 customHeight="1" thickTop="1">
      <c r="A20" s="6"/>
      <c r="B20" s="6"/>
      <c r="C20" s="33"/>
      <c r="D20" s="33"/>
    </row>
    <row r="21" spans="1:40" s="2" customFormat="1" ht="40" customHeight="1" thickBot="1">
      <c r="A21" s="27" t="s">
        <v>6</v>
      </c>
      <c r="B21" s="15"/>
      <c r="C21" s="34">
        <v>1183</v>
      </c>
      <c r="D21" s="34">
        <v>1142</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 customHeight="1" thickTop="1">
      <c r="A22" s="6"/>
      <c r="B22" s="6"/>
      <c r="C22" s="10"/>
      <c r="D22" s="10"/>
    </row>
    <row r="23" spans="1:40" s="2" customFormat="1" ht="40" customHeight="1">
      <c r="A23" s="28" t="s">
        <v>7</v>
      </c>
      <c r="B23" s="23"/>
      <c r="C23" s="31">
        <v>0.14799999999999999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4"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algorithmName="SHA-512" hashValue="Q3j/dtW/fx6vpXOo3ZiQxosp8+wP8S823E8wgQfyyTmNPFDZRl4bf+Sps8dDbZwj5vD4BAMOYM0P0gLRRmIkUQ==" saltValue="+D2+UGw2qcbjhGbtn172lQ==" spinCount="100000" sheet="1"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2022-06-07T04:17:19Z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