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<sst xmlns="http://schemas.openxmlformats.org/spreadsheetml/2006/main" count="30" uniqueCount="25">
  <si>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</si>
  <si>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</si>
  <si>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</si>
  <si>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</si>
  <si>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</si>
  <si>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</si>
  <si>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</si>
  <si>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</si>
  <si>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</si>
  <si>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</si>
  <si>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</si>
  <si>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</si>
  <si>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</si>
  <si>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</si>
  <si>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</si>
  <si>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</si>
  <si>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</si>
  <si>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</si>
  <si>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</si>
  <si>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</si>
  <si>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</si>
  <si>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</si>
  <si>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</si>
  <si>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</si>
  <si>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25 sets of estimates. As brokers are gradually adopting IFRS 16 accounting standards,  OIBDA estimates for 2019 are based on 14 sets of numbers for IAS 17 and 17 for IFRS 16. OIBDA estimates for 2020 are based on 9 sets 16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</si>
</sst>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42578125" customWidth="1"/>
    <col min="6" max="7" width="15.7109375" customWidth="1"/>
    <col min="8" max="8" width="6" customWidth="1"/>
    <col min="12" max="12" width="47.42578125" customWidth="1"/>
    <col min="13" max="44" width="11.42578125" style="16"/>
  </cols>
  <sheetData>
    <row r="1" spans="1:44" s="16" customFormat="1" ht="13.5"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64.5"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9.9499999999999993"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39.950000000000003" customHeight="1">
      <c r="A7" s="22" t="s">
        <v>1</v>
      </c>
      <c r="B7" s="9"/>
      <c r="C7" s="32">
        <v>7416</v>
      </c>
      <c r="D7" s="32">
        <v>7440</v>
      </c>
      <c r="E7" s="40"/>
      <c r="F7" s="32">
        <v>7416</v>
      </c>
      <c r="G7" s="46">
        <v>7440</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9.9499999999999993" customHeight="1">
      <c r="A8" s="7"/>
      <c r="B8" s="11"/>
      <c r="C8" s="30"/>
      <c r="D8" s="30"/>
      <c r="F8" s="30"/>
      <c r="G8" s="30"/>
    </row>
    <row r="9" spans="1:44" s="10" customFormat="1" ht="39.950000000000003" customHeight="1" thickBot="1">
      <c r="A9" s="23" t="s">
        <v>2</v>
      </c>
      <c r="B9" s="17"/>
      <c r="C9" s="33">
        <v>5345</v>
      </c>
      <c r="D9" s="33">
        <v>5373</v>
      </c>
      <c r="E9" s="40"/>
      <c r="F9" s="33">
        <v>5345</v>
      </c>
      <c r="G9" s="33">
        <v>5373</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9.9499999999999993" customHeight="1" thickTop="1">
      <c r="A10" s="15"/>
      <c r="B10" s="11"/>
      <c r="C10" s="30"/>
      <c r="D10" s="30"/>
      <c r="F10" s="30"/>
      <c r="G10" s="30"/>
    </row>
    <row r="11" spans="1:44" s="10" customFormat="1" ht="39.950000000000003" customHeight="1" thickBot="1">
      <c r="A11" s="24" t="s">
        <v>3</v>
      </c>
      <c r="B11" s="14"/>
      <c r="C11" s="33">
        <v>56</v>
      </c>
      <c r="D11" s="33">
        <v>23</v>
      </c>
      <c r="E11" s="40"/>
      <c r="F11" s="33">
        <v>56</v>
      </c>
      <c r="G11" s="33">
        <v>23</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9.9499999999999993" customHeight="1" thickTop="1">
      <c r="A12" s="7"/>
      <c r="B12" s="11"/>
      <c r="C12" s="30"/>
      <c r="D12" s="30"/>
      <c r="F12" s="30"/>
      <c r="G12" s="30"/>
    </row>
    <row r="13" spans="1:44" s="10" customFormat="1" ht="39.950000000000003" customHeight="1" thickBot="1">
      <c r="A13" s="24" t="s">
        <v>4</v>
      </c>
      <c r="B13" s="14"/>
      <c r="C13" s="33">
        <v>7358</v>
      </c>
      <c r="D13" s="33">
        <v>7430</v>
      </c>
      <c r="E13" s="40"/>
      <c r="F13" s="33">
        <v>7358</v>
      </c>
      <c r="G13" s="33">
        <v>7430</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9.9499999999999993" customHeight="1" thickTop="1">
      <c r="A14" s="7"/>
      <c r="B14" s="11"/>
      <c r="C14" s="30"/>
      <c r="D14" s="30"/>
      <c r="F14" s="30"/>
      <c r="G14" s="30"/>
    </row>
    <row r="15" spans="1:44" s="13" customFormat="1" ht="39.950000000000003" customHeight="1" thickBot="1">
      <c r="A15" s="23" t="s">
        <v>5</v>
      </c>
      <c r="B15" s="14"/>
      <c r="C15" s="33">
        <v>5291</v>
      </c>
      <c r="D15" s="33">
        <v>5365</v>
      </c>
      <c r="E15" s="29"/>
      <c r="F15" s="33">
        <v>5291</v>
      </c>
      <c r="G15" s="33">
        <v>5365</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9.9499999999999993" customHeight="1" thickTop="1">
      <c r="A16" s="15"/>
      <c r="B16" s="11"/>
      <c r="C16" s="30"/>
      <c r="D16" s="30"/>
      <c r="F16" s="30"/>
      <c r="G16" s="30"/>
    </row>
    <row r="17" spans="1:44 16319:16319" s="13" customFormat="1" ht="39.950000000000003" customHeight="1" thickBot="1">
      <c r="A17" s="23" t="s">
        <v>6</v>
      </c>
      <c r="B17" s="14"/>
      <c r="C17" s="33">
        <v>1339</v>
      </c>
      <c r="D17" s="33">
        <v>1327</v>
      </c>
      <c r="E17" s="29"/>
      <c r="F17" s="33">
        <v>1339</v>
      </c>
      <c r="G17" s="33">
        <v>1327</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9.9499999999999993" customHeight="1" thickTop="1">
      <c r="A18" s="15"/>
      <c r="B18" s="11"/>
      <c r="C18" s="30"/>
      <c r="D18" s="30"/>
      <c r="F18" s="30"/>
      <c r="G18" s="30"/>
    </row>
    <row r="19" spans="1:44 16319:16319" s="10" customFormat="1" ht="39.950000000000003" customHeight="1" thickBot="1">
      <c r="A19" s="23" t="s">
        <v>7</v>
      </c>
      <c r="B19" s="14"/>
      <c r="C19" s="33">
        <v>732</v>
      </c>
      <c r="D19" s="33">
        <v>734</v>
      </c>
      <c r="E19" s="40"/>
      <c r="F19" s="33">
        <v>732</v>
      </c>
      <c r="G19" s="33">
        <v>734</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9.9499999999999993" customHeight="1" thickTop="1">
      <c r="A20" s="15"/>
      <c r="B20" s="11"/>
      <c r="C20" s="30"/>
      <c r="D20" s="30"/>
      <c r="F20" s="30"/>
      <c r="G20" s="30"/>
    </row>
    <row r="21" spans="1:44 16319:16319" s="13" customFormat="1" ht="39.950000000000003" customHeight="1">
      <c r="A21" s="25" t="s">
        <v>20</v>
      </c>
      <c r="B21" s="18"/>
      <c r="C21" s="32">
        <v>1920</v>
      </c>
      <c r="D21" s="32">
        <v>1936</v>
      </c>
      <c r="E21" s="29"/>
      <c r="F21" s="32">
        <v>2349</v>
      </c>
      <c r="G21" s="46">
        <v>2370</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9.9499999999999993" customHeight="1">
      <c r="A22" s="7"/>
      <c r="B22" s="11"/>
      <c r="C22" s="30"/>
      <c r="D22" s="30"/>
      <c r="F22" s="30"/>
      <c r="G22" s="30"/>
    </row>
    <row r="23" spans="1:44 16319:16319" s="13" customFormat="1" ht="39.950000000000003" customHeight="1" thickBot="1">
      <c r="A23" s="24" t="s">
        <v>8</v>
      </c>
      <c r="B23" s="14"/>
      <c r="C23" s="33">
        <v>41</v>
      </c>
      <c r="D23" s="33">
        <v>17</v>
      </c>
      <c r="E23" s="29"/>
      <c r="F23" s="33">
        <v>40</v>
      </c>
      <c r="G23" s="33">
        <v>15</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9.9499999999999993" customHeight="1" thickTop="1" thickBot="1">
      <c r="A24" s="7"/>
      <c r="B24" s="11"/>
      <c r="C24" s="30"/>
      <c r="D24" s="30"/>
      <c r="F24" s="30"/>
      <c r="G24" s="30"/>
      <c r="XCQ24" s="12"/>
    </row>
    <row r="25" spans="1:44 16319:16319" s="10" customFormat="1" ht="39.950000000000003" customHeight="1" thickTop="1" thickBot="1">
      <c r="A25" s="26" t="s">
        <v>21</v>
      </c>
      <c r="B25" s="14"/>
      <c r="C25" s="33">
        <v>1879</v>
      </c>
      <c r="D25" s="33">
        <v>1919</v>
      </c>
      <c r="E25" s="40"/>
      <c r="F25" s="33">
        <v>2309</v>
      </c>
      <c r="G25" s="33">
        <v>2355</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9.9499999999999993" customHeight="1" thickTop="1" thickBot="1">
      <c r="A26" s="7"/>
      <c r="B26" s="11"/>
      <c r="C26" s="30"/>
      <c r="D26" s="30"/>
      <c r="F26" s="30"/>
      <c r="G26" s="30"/>
    </row>
    <row r="27" spans="1:44 16319:16319" s="10" customFormat="1" ht="39.950000000000003" customHeight="1" thickTop="1" thickBot="1">
      <c r="A27" s="27" t="s">
        <v>9</v>
      </c>
      <c r="B27" s="14" t="e">
        <v>#DIV/0!</v>
      </c>
      <c r="C27" s="33">
        <v>1837</v>
      </c>
      <c r="D27" s="33">
        <v>1905</v>
      </c>
      <c r="E27" s="40"/>
      <c r="F27" s="33">
        <v>2266</v>
      </c>
      <c r="G27" s="33">
        <v>2328</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9.9499999999999993" customHeight="1" thickTop="1">
      <c r="A28" s="7"/>
      <c r="B28" s="11"/>
      <c r="C28" s="12"/>
      <c r="D28" s="12"/>
      <c r="F28" s="12"/>
      <c r="G28" s="12"/>
    </row>
    <row r="29" spans="1:44 16319:16319" s="10" customFormat="1" ht="39.950000000000003" customHeight="1" thickBot="1">
      <c r="A29" s="24" t="s">
        <v>22</v>
      </c>
      <c r="B29" s="14"/>
      <c r="C29" s="34">
        <v>25.5</v>
      </c>
      <c r="D29" s="34">
        <v>25.8</v>
      </c>
      <c r="E29" s="40"/>
      <c r="F29" s="34">
        <v>31.4</v>
      </c>
      <c r="G29" s="34">
        <v>31.7</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9.9499999999999993" customHeight="1" thickTop="1">
      <c r="A30" s="7"/>
      <c r="B30" s="11"/>
      <c r="C30" s="12"/>
      <c r="D30" s="12"/>
      <c r="F30" s="12"/>
      <c r="G30" s="12"/>
    </row>
    <row r="31" spans="1:44 16319:16319" s="10" customFormat="1" ht="39.950000000000003" customHeight="1" thickBot="1">
      <c r="A31" s="24" t="s">
        <v>10</v>
      </c>
      <c r="B31" s="14"/>
      <c r="C31" s="33">
        <v>1988</v>
      </c>
      <c r="D31" s="33">
        <v>1697</v>
      </c>
      <c r="E31" s="40"/>
      <c r="F31" s="33">
        <v>2421</v>
      </c>
      <c r="G31" s="33">
        <v>2313</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9.9499999999999993" customHeight="1" thickTop="1">
      <c r="A32" s="7"/>
      <c r="B32" s="7"/>
      <c r="C32" s="30"/>
      <c r="D32" s="30"/>
      <c r="F32" s="30"/>
      <c r="G32" s="30"/>
    </row>
    <row r="33" spans="1:44" s="2" customFormat="1" ht="39.950000000000003" customHeight="1" thickBot="1">
      <c r="A33" s="24" t="s">
        <v>11</v>
      </c>
      <c r="B33" s="7"/>
      <c r="C33" s="33">
        <v>-93</v>
      </c>
      <c r="D33" s="33">
        <v>166</v>
      </c>
      <c r="E33" s="16"/>
      <c r="F33" s="33">
        <v>-115</v>
      </c>
      <c r="G33" s="33">
        <v>5</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9.9499999999999993" customHeight="1" thickTop="1">
      <c r="A34" s="7"/>
      <c r="B34" s="7"/>
      <c r="C34" s="30"/>
      <c r="D34" s="30"/>
      <c r="F34" s="30"/>
      <c r="G34" s="30"/>
    </row>
    <row r="35" spans="1:44" s="2" customFormat="1" ht="39.950000000000003" customHeight="1" thickBot="1">
      <c r="A35" s="24" t="s">
        <v>12</v>
      </c>
      <c r="B35" s="19"/>
      <c r="C35" s="33">
        <v>1016</v>
      </c>
      <c r="D35" s="33">
        <v>1102</v>
      </c>
      <c r="E35" s="16"/>
      <c r="F35" s="33">
        <v>1015</v>
      </c>
      <c r="G35" s="33">
        <v>1099</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9.9499999999999993" customHeight="1" thickTop="1">
      <c r="A36" s="7"/>
      <c r="B36" s="7"/>
      <c r="C36" s="12"/>
      <c r="D36" s="12"/>
      <c r="F36" s="12"/>
      <c r="G36" s="12"/>
    </row>
    <row r="37" spans="1:44" s="2" customFormat="1" ht="39.950000000000003" customHeight="1">
      <c r="A37" s="28" t="s">
        <v>13</v>
      </c>
      <c r="B37" s="20"/>
      <c r="C37" s="31">
        <v>0.13800000000000001</v>
      </c>
      <c r="D37" s="31">
        <v>0.14799999999999999</v>
      </c>
      <c r="E37" s="16"/>
      <c r="F37" s="31">
        <v>0.13800000000000001</v>
      </c>
      <c r="G37" s="47">
        <v>0.14799999999999999</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ht="14.25">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LLfOvP8jQm9CrHV819gz7/C+q0/W5tQQYGzVYCBGNVcHcmvOqGxFxP9sBizJEBRRKiWcZF28M4z/BHRfYMX/3w==" saltValue="cQPkG2fyTLfN7BjW0z1Zxw=="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2019-11-29T13:49:27Z</dcterms:modified>
</cp:coreProperties>
</file>