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<sst xmlns="http://schemas.openxmlformats.org/spreadsheetml/2006/main" count="16" uniqueCount="15">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</sst>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 customWidth="1"/>
    <col min="9" max="9" width="47.42578125" customWidth="1"/>
    <col min="10" max="41" width="11.42578125" style="15"/>
  </cols>
  <sheetData>
    <row r="1" spans="1:41" s="15" customFormat="1" ht="13.5"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499999999999993"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6" t="s">
        <v>1</v>
      </c>
      <c r="B5" s="37"/>
      <c r="C5" s="38">
        <v>7418</v>
      </c>
      <c r="D5" s="39">
        <v>7579</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499999999999993" customHeight="1">
      <c r="A6" s="7"/>
      <c r="B6" s="10"/>
      <c r="C6" s="20"/>
      <c r="D6" s="20"/>
    </row>
    <row r="7" spans="1:41" s="12" customFormat="1" ht="39.950000000000003" customHeight="1" thickBot="1">
      <c r="A7" s="18" t="s">
        <v>2</v>
      </c>
      <c r="B7" s="13"/>
      <c r="C7" s="21">
        <v>5384</v>
      </c>
      <c r="D7" s="21">
        <v>5476</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1273</v>
      </c>
      <c r="D9" s="21">
        <v>1339</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757</v>
      </c>
      <c r="D11" s="21">
        <v>776</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499999999999993" customHeight="1" thickTop="1">
      <c r="A12" s="14"/>
      <c r="B12" s="10"/>
      <c r="C12" s="20"/>
      <c r="D12" s="20"/>
    </row>
    <row r="13" spans="1:41" s="12" customFormat="1" ht="39.950000000000003" customHeight="1">
      <c r="A13" s="36" t="s">
        <v>10</v>
      </c>
      <c r="B13" s="37"/>
      <c r="C13" s="38">
        <v>2354</v>
      </c>
      <c r="D13" s="39">
        <v>2415</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13</v>
      </c>
      <c r="B15" s="13"/>
      <c r="C15" s="22">
        <v>31.7</v>
      </c>
      <c r="D15" s="22">
        <v>31.9</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499999999999993" customHeight="1" thickTop="1">
      <c r="A16" s="7"/>
      <c r="B16" s="10"/>
      <c r="C16" s="11"/>
      <c r="D16" s="11"/>
    </row>
    <row r="17" spans="1:41" s="9" customFormat="1" ht="39.950000000000003" customHeight="1" thickBot="1">
      <c r="A17" s="18" t="s">
        <v>5</v>
      </c>
      <c r="B17" s="13"/>
      <c r="C17" s="21">
        <v>2328</v>
      </c>
      <c r="D17" s="21">
        <v>2277</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499999999999993" customHeight="1" thickTop="1">
      <c r="A18" s="7"/>
      <c r="B18" s="7"/>
      <c r="C18" s="20"/>
      <c r="D18" s="20"/>
    </row>
    <row r="19" spans="1:41" s="2" customFormat="1" ht="39.950000000000003" customHeight="1" thickBot="1">
      <c r="A19" s="18" t="s">
        <v>14</v>
      </c>
      <c r="B19" s="7"/>
      <c r="C19" s="21">
        <v>-21</v>
      </c>
      <c r="D19" s="21">
        <v>117</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1290</v>
      </c>
      <c r="D21" s="21">
        <v>1357</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2" t="s">
        <v>7</v>
      </c>
      <c r="B23" s="33"/>
      <c r="C23" s="34">
        <v>0.17399999999999999</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5"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T0FsQ7YXkrjdWXMrba7yV7sKFgEeF9r2WXmCJWP6beIiXgI74tCaA1jf0TRrBtaqrIt6kUBvvDVsu2iNPTjtfQ==" saltValue="M6GNc0q5Ye6UV8Y3uVfVzA=="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2020-2021 consensus TEF D</vt:lpstr>
      <vt:lpstr>'FY 2020-2021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2020-06-22T08:41:52Z</dcterms:modified>
</cp:coreProperties>
</file>